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78" i="1"/>
</calcChain>
</file>

<file path=xl/sharedStrings.xml><?xml version="1.0" encoding="utf-8"?>
<sst xmlns="http://schemas.openxmlformats.org/spreadsheetml/2006/main" count="339" uniqueCount="157">
  <si>
    <t>Popis položky / kód</t>
  </si>
  <si>
    <t>Množství</t>
  </si>
  <si>
    <t>MJ</t>
  </si>
  <si>
    <t>Cena za MJ</t>
  </si>
  <si>
    <t>DPH</t>
  </si>
  <si>
    <t>Celkem</t>
  </si>
  <si>
    <t>Doplnění rozvaděče v rozvodně MSD</t>
  </si>
  <si>
    <t>Jistic 3p C 40A 6kA iC60N Acti9</t>
  </si>
  <si>
    <t>1</t>
  </si>
  <si>
    <t>ks</t>
  </si>
  <si>
    <t>21%</t>
  </si>
  <si>
    <t>1713754</t>
  </si>
  <si>
    <t>DMM - Drobný montážní materiál</t>
  </si>
  <si>
    <t>kpl</t>
  </si>
  <si>
    <t>101</t>
  </si>
  <si>
    <t>Montážní práce elektro</t>
  </si>
  <si>
    <t>2</t>
  </si>
  <si>
    <t>hodin</t>
  </si>
  <si>
    <t>Kabelová trasa rozvodna - RT</t>
  </si>
  <si>
    <t>Žlab drátený Dž 50/ 50 2,5m standard</t>
  </si>
  <si>
    <t>35</t>
  </si>
  <si>
    <t>m</t>
  </si>
  <si>
    <t>1227335</t>
  </si>
  <si>
    <t>Nástenný úchyt žlabu dráteného NUDž</t>
  </si>
  <si>
    <t>30</t>
  </si>
  <si>
    <t>5017259</t>
  </si>
  <si>
    <t>Spojka žlabu dráteného SDž 3 standard</t>
  </si>
  <si>
    <t>20</t>
  </si>
  <si>
    <t>1248174</t>
  </si>
  <si>
    <t>Spojka žlabu dráteného SDž 1 standard</t>
  </si>
  <si>
    <t>1227350</t>
  </si>
  <si>
    <t>Nosník žlabu dráteného NDž 50</t>
  </si>
  <si>
    <t>7203699</t>
  </si>
  <si>
    <t>Kabel CYKY-J 4x10</t>
  </si>
  <si>
    <t>37</t>
  </si>
  <si>
    <t>1258075</t>
  </si>
  <si>
    <t>Vodič CY 6 H07V-U zelenožlutý</t>
  </si>
  <si>
    <t>1001110</t>
  </si>
  <si>
    <t>Kabel CYKY-J 3x2,5 buben</t>
  </si>
  <si>
    <t>25</t>
  </si>
  <si>
    <t>1258072</t>
  </si>
  <si>
    <t>Zásuvka CEDAR dvojitá  IP44 bílá</t>
  </si>
  <si>
    <t>1445695</t>
  </si>
  <si>
    <t>Průraz žbet. nad 60 cm</t>
  </si>
  <si>
    <t>Průraz žbet. do 60 cm</t>
  </si>
  <si>
    <t>4</t>
  </si>
  <si>
    <t>Trubka pevná 320N VRM 16 TURBO</t>
  </si>
  <si>
    <t>10</t>
  </si>
  <si>
    <t>1432947</t>
  </si>
  <si>
    <t>Trubka ohebná 750N 16 mm SUPER</t>
  </si>
  <si>
    <t>7405055</t>
  </si>
  <si>
    <t>Spojka SM16 šedá</t>
  </si>
  <si>
    <t>38</t>
  </si>
  <si>
    <t>1137236</t>
  </si>
  <si>
    <t>Príchytka E-CLIP pr.16mm</t>
  </si>
  <si>
    <t>40</t>
  </si>
  <si>
    <t>1177811</t>
  </si>
  <si>
    <t>Hřebík HC6-22 - oranž</t>
  </si>
  <si>
    <t>7768699</t>
  </si>
  <si>
    <t>Rozvaděč RT</t>
  </si>
  <si>
    <t>1434964</t>
  </si>
  <si>
    <t>Rukojeť se zámkem ARIA 2432 E</t>
  </si>
  <si>
    <t>1215412</t>
  </si>
  <si>
    <t>Rám montážní ARIA 54 3řady 831057</t>
  </si>
  <si>
    <t>1542754</t>
  </si>
  <si>
    <t>Elektroměr třífázový DTS353-L 80A 4.5TE</t>
  </si>
  <si>
    <t>7006360</t>
  </si>
  <si>
    <t>Svodič přepětí FLP-B+C MAXI V/3</t>
  </si>
  <si>
    <t>1748281</t>
  </si>
  <si>
    <t>Chránič 40/0,03/4 Acti9</t>
  </si>
  <si>
    <t>1715448</t>
  </si>
  <si>
    <t>Jistic 3p C 32A 6kA iC60N Acti9</t>
  </si>
  <si>
    <t>1713753</t>
  </si>
  <si>
    <t>Jistic 1p C 16A 6kA iC60N Acti9</t>
  </si>
  <si>
    <t>3</t>
  </si>
  <si>
    <t>1713720</t>
  </si>
  <si>
    <t>Jistic 1p B 16A 6kA iC60N Acti9</t>
  </si>
  <si>
    <t>1713653</t>
  </si>
  <si>
    <t>Jistic 1p B 6A 6kA iC60N Acti9</t>
  </si>
  <si>
    <t>1713650</t>
  </si>
  <si>
    <t>Svorka RSA-Koncová L35 bílá</t>
  </si>
  <si>
    <t>1118182</t>
  </si>
  <si>
    <t>Řadová svornice pojistková RSP 4</t>
  </si>
  <si>
    <t>1179583</t>
  </si>
  <si>
    <t>3015855</t>
  </si>
  <si>
    <t>LOGO 8 230 RCo modulární 110/230V</t>
  </si>
  <si>
    <t>1167825</t>
  </si>
  <si>
    <t>Průchodka PG 11 s matkou   IP68</t>
  </si>
  <si>
    <t>1210723</t>
  </si>
  <si>
    <t>Zásuvka vestavná 250V/16A IP65 s</t>
  </si>
  <si>
    <t>1048866</t>
  </si>
  <si>
    <t>Zásuvka na panel 400/32 5p</t>
  </si>
  <si>
    <t>Štítky rozvaděč, certifikace, DMM</t>
  </si>
  <si>
    <t>100</t>
  </si>
  <si>
    <t>Montážní práce-výroba rozvaděče</t>
  </si>
  <si>
    <t>Stožáry VO</t>
  </si>
  <si>
    <t>180</t>
  </si>
  <si>
    <t>Trubka ohebná 750N 25 mm SUPER</t>
  </si>
  <si>
    <t>5011909</t>
  </si>
  <si>
    <t>Spojka SM 25 šedá</t>
  </si>
  <si>
    <t>1129480</t>
  </si>
  <si>
    <t>Drát zemnící FeZn 10 (1kg=1.61m)</t>
  </si>
  <si>
    <t>80</t>
  </si>
  <si>
    <t>kg</t>
  </si>
  <si>
    <t>1011764</t>
  </si>
  <si>
    <t>Svorka SS FeZn spojovací tl. 3mm</t>
  </si>
  <si>
    <t>1005962</t>
  </si>
  <si>
    <t>150</t>
  </si>
  <si>
    <t>1242175</t>
  </si>
  <si>
    <t>Žlab plechový 62/ 50 2m AKZ Topservis</t>
  </si>
  <si>
    <t>1749872</t>
  </si>
  <si>
    <t>Kabel CYKY-J 3x1,5</t>
  </si>
  <si>
    <t>21</t>
  </si>
  <si>
    <t>1257864</t>
  </si>
  <si>
    <t>Trubka KG300</t>
  </si>
  <si>
    <t>50</t>
  </si>
  <si>
    <t>Revize elektro</t>
  </si>
  <si>
    <t>8</t>
  </si>
  <si>
    <t>Oživení a zaškolení</t>
  </si>
  <si>
    <t>h</t>
  </si>
  <si>
    <t>EZS-M</t>
  </si>
  <si>
    <t>Koordinace stavby</t>
  </si>
  <si>
    <t>102</t>
  </si>
  <si>
    <t>Přesun materiálu</t>
  </si>
  <si>
    <t>13</t>
  </si>
  <si>
    <t>VD skutečného stavu</t>
  </si>
  <si>
    <t>STAVEBNÍ PRÁCE</t>
  </si>
  <si>
    <t>m3</t>
  </si>
  <si>
    <t>175 10-</t>
  </si>
  <si>
    <t>Rozebrání dlažeb z kamenných desek</t>
  </si>
  <si>
    <t>m2</t>
  </si>
  <si>
    <t>113 10-</t>
  </si>
  <si>
    <t>Výkop kabelové rýhy 35/80 cm  hor.3</t>
  </si>
  <si>
    <t>460 20-</t>
  </si>
  <si>
    <t>460 57-</t>
  </si>
  <si>
    <t>Beton zákl. patek  B 20 (C 16/20)</t>
  </si>
  <si>
    <t>1.5</t>
  </si>
  <si>
    <t>275 31-</t>
  </si>
  <si>
    <t>0.2</t>
  </si>
  <si>
    <t>971 10-</t>
  </si>
  <si>
    <t>Dlažba z dlaždic teracových 40 x 40 cm</t>
  </si>
  <si>
    <t>771 55-</t>
  </si>
  <si>
    <t>Skříň ARIA 54 plné dveře IP66 500x400x230 831052</t>
  </si>
  <si>
    <t>Pojistka trubičková skleněná CF520 2A</t>
  </si>
  <si>
    <t>Svítidlo HONOR PHOENIX (typ 1) 2 x 100W LED</t>
  </si>
  <si>
    <t>Svítidlo HONOR PHOENIX (typ 1) 1 x 100W LED</t>
  </si>
  <si>
    <t>Folie výstražná 22cm 100m tl.0,15mm s bleskem</t>
  </si>
  <si>
    <t>Vybourání otvorů ve zdech železobetonových tloušťka 60 cm</t>
  </si>
  <si>
    <t>Zához rýhy 35/60 cm, hornina třídy 3, se zhutněním</t>
  </si>
  <si>
    <t>Obsyp kabelu štěrkopískem dovoz štěrkopísku ze vzdálenosti 10 km</t>
  </si>
  <si>
    <t>SO - 3   -  REVITALIZACE PARKÁNU MSD,   část  ELEKTROINSTALACE  A  VEŘEJNÉHO  OSVĚTLENÍ</t>
  </si>
  <si>
    <t>datum:  20.2.2017</t>
  </si>
  <si>
    <t>zpracoval:  ing. Fidler Adam</t>
  </si>
  <si>
    <t>cena  celkem  bez DPH:</t>
  </si>
  <si>
    <t>DPH  21 %</t>
  </si>
  <si>
    <t>CENA  včetně  DPH  :</t>
  </si>
  <si>
    <t>U křižovatky 91,    Kolín4,    tel.: 603 466 779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</si>
</sst>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</font>
    <font>
      <sz val="7"/>
      <color rgb="FF000000"/>
      <name val="Arial"/>
      <family val="2"/>
    </font>
    <font>
      <b/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b/>
      <sz val="6"/>
      <color rgb="FF080808"/>
      <name val="Arial"/>
      <family val="2"/>
    </font>
    <font>
      <sz val="6"/>
      <color rgb="FF080808"/>
      <name val="Arial"/>
      <family val="2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1"/>
      <color rgb="FF00B050"/>
      <name val="Calibri"/>
      <family val="2"/>
    </font>
    <font>
      <b/>
      <sz val="12"/>
      <color rgb="FF000000"/>
      <name val="Arial"/>
      <family val="2"/>
    </font>
    <font>
      <b/>
      <sz val="12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NumberFormat="1" applyFont="1"/>
    <xf numFmtId="0" fontId="2" fillId="0" borderId="0" xfId="0" applyNumberFormat="1" applyFont="1"/>
    <xf numFmtId="0" fontId="6" fillId="0" borderId="0" xfId="0" applyNumberFormat="1" applyFont="1"/>
    <xf numFmtId="0" fontId="7" fillId="0" borderId="0" xfId="0" applyNumberFormat="1" applyFont="1"/>
    <xf numFmtId="0" fontId="4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4" fontId="4" fillId="0" borderId="1" xfId="0" applyNumberFormat="1" applyFont="1" applyBorder="1"/>
    <xf numFmtId="4" fontId="3" fillId="0" borderId="1" xfId="0" applyNumberFormat="1" applyFont="1" applyBorder="1"/>
    <xf numFmtId="0" fontId="3" fillId="0" borderId="1" xfId="0" applyNumberFormat="1" applyFont="1" applyBorder="1"/>
    <xf numFmtId="0" fontId="4" fillId="0" borderId="2" xfId="0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3" xfId="0" applyNumberFormat="1" applyFont="1" applyBorder="1" applyAlignment="1">
      <alignment horizontal="center"/>
    </xf>
    <xf numFmtId="0" fontId="8" fillId="0" borderId="4" xfId="0" applyFont="1" applyBorder="1"/>
    <xf numFmtId="0" fontId="8" fillId="0" borderId="5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4" fontId="0" fillId="0" borderId="0" xfId="0" applyNumberFormat="1"/>
    <xf numFmtId="0" fontId="9" fillId="0" borderId="0" xfId="0" applyFont="1" applyBorder="1"/>
    <xf numFmtId="0" fontId="10" fillId="0" borderId="0" xfId="0" applyNumberFormat="1" applyFont="1" applyBorder="1"/>
    <xf numFmtId="4" fontId="10" fillId="0" borderId="0" xfId="0" applyNumberFormat="1" applyFont="1" applyBorder="1"/>
    <xf numFmtId="0" fontId="11" fillId="0" borderId="0" xfId="0" applyFont="1"/>
    <xf numFmtId="4" fontId="13" fillId="0" borderId="1" xfId="0" applyNumberFormat="1" applyFont="1" applyBorder="1"/>
    <xf numFmtId="0" fontId="0" fillId="0" borderId="0" xfId="0" applyBorder="1"/>
    <xf numFmtId="4" fontId="3" fillId="0" borderId="0" xfId="0" applyNumberFormat="1" applyFont="1" applyBorder="1"/>
    <xf numFmtId="0" fontId="3" fillId="0" borderId="0" xfId="0" applyNumberFormat="1" applyFont="1" applyBorder="1"/>
    <xf numFmtId="0" fontId="0" fillId="0" borderId="10" xfId="0" applyBorder="1"/>
    <xf numFmtId="0" fontId="0" fillId="0" borderId="11" xfId="0" applyBorder="1"/>
    <xf numFmtId="4" fontId="0" fillId="0" borderId="11" xfId="0" applyNumberFormat="1" applyBorder="1"/>
    <xf numFmtId="4" fontId="8" fillId="0" borderId="1" xfId="0" applyNumberFormat="1" applyFont="1" applyBorder="1"/>
    <xf numFmtId="4" fontId="12" fillId="0" borderId="1" xfId="0" applyNumberFormat="1" applyFont="1" applyFill="1" applyBorder="1"/>
    <xf numFmtId="0" fontId="0" fillId="0" borderId="12" xfId="0" applyBorder="1"/>
    <xf numFmtId="0" fontId="5" fillId="0" borderId="1" xfId="0" applyNumberFormat="1" applyFont="1" applyBorder="1" applyAlignment="1"/>
    <xf numFmtId="0" fontId="0" fillId="0" borderId="1" xfId="0" applyBorder="1" applyAlignment="1"/>
    <xf numFmtId="0" fontId="5" fillId="0" borderId="2" xfId="0" applyNumberFormat="1" applyFont="1" applyBorder="1" applyAlignment="1"/>
    <xf numFmtId="0" fontId="0" fillId="0" borderId="2" xfId="0" applyBorder="1" applyAlignment="1"/>
    <xf numFmtId="0" fontId="1" fillId="2" borderId="1" xfId="0" applyNumberFormat="1" applyFont="1" applyFill="1" applyBorder="1" applyAlignment="1"/>
    <xf numFmtId="0" fontId="0" fillId="2" borderId="1" xfId="0" applyFill="1" applyBorder="1" applyAlignment="1"/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000000"/>
      <color rgb="FF08080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R110"/>
  <sheetViews>
    <sheetView tabSelected="1" zoomScale="85" zoomScaleNormal="85" workbookViewId="0">
      <selection activeCell="O11" sqref="O11"/>
    </sheetView>
  </sheetViews>
  <sheetFormatPr defaultRowHeight="15"/>
  <cols>
    <col min="11" max="11" width="12.42578125" customWidth="1"/>
    <col min="12" max="12" width="9.140625" customWidth="1"/>
    <col min="14" max="14" width="12" customWidth="1"/>
    <col min="17" max="17" width="12.7109375" customWidth="1"/>
  </cols>
  <sheetData>
    <row r="1" spans="2:18" ht="15.75" thickBot="1"/>
    <row r="2" spans="2:18" ht="15.75">
      <c r="B2" s="14" t="s">
        <v>150</v>
      </c>
      <c r="C2" s="15"/>
      <c r="D2" s="15"/>
      <c r="E2" s="15"/>
      <c r="F2" s="15"/>
      <c r="G2" s="15"/>
      <c r="H2" s="15"/>
      <c r="I2" s="15"/>
      <c r="J2" s="15"/>
      <c r="K2" s="16"/>
    </row>
    <row r="3" spans="2:18" ht="15.75" thickBot="1">
      <c r="B3" s="17" t="s">
        <v>151</v>
      </c>
      <c r="C3" s="18"/>
      <c r="D3" s="18" t="s">
        <v>152</v>
      </c>
      <c r="E3" s="18"/>
      <c r="F3" s="18"/>
      <c r="G3" s="18" t="s">
        <v>156</v>
      </c>
      <c r="H3" s="18"/>
      <c r="I3" s="18"/>
      <c r="J3" s="18"/>
      <c r="K3" s="19"/>
    </row>
    <row r="5" spans="2:18">
      <c r="B5" s="1" t="s">
        <v>0</v>
      </c>
      <c r="G5" s="1" t="s">
        <v>1</v>
      </c>
      <c r="H5" s="1" t="s">
        <v>2</v>
      </c>
      <c r="I5" s="1" t="s">
        <v>3</v>
      </c>
      <c r="J5" s="1" t="s">
        <v>4</v>
      </c>
      <c r="K5" s="1" t="s">
        <v>5</v>
      </c>
      <c r="P5" s="26"/>
      <c r="Q5" s="26"/>
      <c r="R5" s="26"/>
    </row>
    <row r="6" spans="2:18">
      <c r="B6" s="39" t="s">
        <v>6</v>
      </c>
      <c r="C6" s="40"/>
      <c r="D6" s="40"/>
      <c r="E6" s="40"/>
      <c r="F6" s="40"/>
      <c r="G6" s="40"/>
      <c r="H6" s="40"/>
      <c r="I6" s="40"/>
      <c r="J6" s="40"/>
      <c r="K6" s="40"/>
      <c r="P6" s="26"/>
      <c r="Q6" s="26"/>
      <c r="R6" s="26"/>
    </row>
    <row r="7" spans="2:18" ht="15.75">
      <c r="B7" s="35" t="s">
        <v>7</v>
      </c>
      <c r="C7" s="36"/>
      <c r="D7" s="36"/>
      <c r="E7" s="36"/>
      <c r="F7" s="12" t="s">
        <v>11</v>
      </c>
      <c r="G7" s="13" t="s">
        <v>8</v>
      </c>
      <c r="H7" s="13" t="s">
        <v>9</v>
      </c>
      <c r="I7" s="8"/>
      <c r="J7" s="5" t="s">
        <v>10</v>
      </c>
      <c r="K7" s="9"/>
      <c r="N7" s="21"/>
      <c r="P7" s="26"/>
      <c r="Q7" s="27"/>
      <c r="R7" s="26"/>
    </row>
    <row r="8" spans="2:18" ht="15.75">
      <c r="B8" s="35" t="s">
        <v>12</v>
      </c>
      <c r="C8" s="36"/>
      <c r="D8" s="36"/>
      <c r="E8" s="36"/>
      <c r="F8" s="12" t="s">
        <v>14</v>
      </c>
      <c r="G8" s="13" t="s">
        <v>8</v>
      </c>
      <c r="H8" s="13" t="s">
        <v>13</v>
      </c>
      <c r="I8" s="8"/>
      <c r="J8" s="5" t="s">
        <v>10</v>
      </c>
      <c r="K8" s="9"/>
      <c r="N8" s="21"/>
      <c r="P8" s="26"/>
      <c r="Q8" s="27"/>
      <c r="R8" s="26"/>
    </row>
    <row r="9" spans="2:18" ht="15.75">
      <c r="B9" s="35" t="s">
        <v>15</v>
      </c>
      <c r="C9" s="36"/>
      <c r="D9" s="36"/>
      <c r="E9" s="36"/>
      <c r="F9" s="12" t="s">
        <v>8</v>
      </c>
      <c r="G9" s="13" t="s">
        <v>16</v>
      </c>
      <c r="H9" s="13" t="s">
        <v>17</v>
      </c>
      <c r="I9" s="8"/>
      <c r="J9" s="5" t="s">
        <v>10</v>
      </c>
      <c r="K9" s="9"/>
      <c r="N9" s="21"/>
      <c r="P9" s="26"/>
      <c r="Q9" s="27"/>
      <c r="R9" s="26"/>
    </row>
    <row r="10" spans="2:18" ht="15.75">
      <c r="B10" s="39" t="s">
        <v>18</v>
      </c>
      <c r="C10" s="40"/>
      <c r="D10" s="40"/>
      <c r="E10" s="40"/>
      <c r="F10" s="40"/>
      <c r="G10" s="40"/>
      <c r="H10" s="40"/>
      <c r="I10" s="40"/>
      <c r="J10" s="40"/>
      <c r="K10" s="40"/>
      <c r="N10" s="21"/>
      <c r="P10" s="26"/>
      <c r="Q10" s="26"/>
      <c r="R10" s="26"/>
    </row>
    <row r="11" spans="2:18" ht="15.75">
      <c r="B11" s="35" t="s">
        <v>19</v>
      </c>
      <c r="C11" s="36"/>
      <c r="D11" s="36"/>
      <c r="E11" s="36"/>
      <c r="F11" s="12" t="s">
        <v>22</v>
      </c>
      <c r="G11" s="13" t="s">
        <v>20</v>
      </c>
      <c r="H11" s="13" t="s">
        <v>21</v>
      </c>
      <c r="I11" s="8"/>
      <c r="J11" s="5" t="s">
        <v>10</v>
      </c>
      <c r="K11" s="9"/>
      <c r="N11" s="21"/>
      <c r="P11" s="26"/>
      <c r="Q11" s="27"/>
      <c r="R11" s="26"/>
    </row>
    <row r="12" spans="2:18" ht="15.75">
      <c r="B12" s="35" t="s">
        <v>23</v>
      </c>
      <c r="C12" s="36"/>
      <c r="D12" s="36"/>
      <c r="E12" s="36"/>
      <c r="F12" s="12" t="s">
        <v>25</v>
      </c>
      <c r="G12" s="13" t="s">
        <v>24</v>
      </c>
      <c r="H12" s="13" t="s">
        <v>9</v>
      </c>
      <c r="I12" s="8"/>
      <c r="J12" s="5" t="s">
        <v>10</v>
      </c>
      <c r="K12" s="10"/>
      <c r="N12" s="21"/>
      <c r="P12" s="26"/>
      <c r="Q12" s="28"/>
      <c r="R12" s="26"/>
    </row>
    <row r="13" spans="2:18" ht="15.75">
      <c r="B13" s="35" t="s">
        <v>26</v>
      </c>
      <c r="C13" s="36"/>
      <c r="D13" s="36"/>
      <c r="E13" s="36"/>
      <c r="F13" s="12" t="s">
        <v>28</v>
      </c>
      <c r="G13" s="13" t="s">
        <v>27</v>
      </c>
      <c r="H13" s="13" t="s">
        <v>9</v>
      </c>
      <c r="I13" s="8"/>
      <c r="J13" s="5" t="s">
        <v>10</v>
      </c>
      <c r="K13" s="10"/>
      <c r="N13" s="21"/>
      <c r="P13" s="26"/>
      <c r="Q13" s="28"/>
      <c r="R13" s="26"/>
    </row>
    <row r="14" spans="2:18" ht="15.75">
      <c r="B14" s="35" t="s">
        <v>29</v>
      </c>
      <c r="C14" s="36"/>
      <c r="D14" s="36"/>
      <c r="E14" s="36"/>
      <c r="F14" s="12" t="s">
        <v>30</v>
      </c>
      <c r="G14" s="13" t="s">
        <v>24</v>
      </c>
      <c r="H14" s="13" t="s">
        <v>9</v>
      </c>
      <c r="I14" s="8"/>
      <c r="J14" s="5" t="s">
        <v>10</v>
      </c>
      <c r="K14" s="10"/>
      <c r="N14" s="21"/>
      <c r="P14" s="26"/>
      <c r="Q14" s="28"/>
      <c r="R14" s="26"/>
    </row>
    <row r="15" spans="2:18" ht="15.75">
      <c r="B15" s="35" t="s">
        <v>31</v>
      </c>
      <c r="C15" s="36"/>
      <c r="D15" s="36"/>
      <c r="E15" s="36"/>
      <c r="F15" s="12" t="s">
        <v>32</v>
      </c>
      <c r="G15" s="13" t="s">
        <v>27</v>
      </c>
      <c r="H15" s="13" t="s">
        <v>9</v>
      </c>
      <c r="I15" s="8"/>
      <c r="J15" s="5" t="s">
        <v>10</v>
      </c>
      <c r="K15" s="10"/>
      <c r="N15" s="22"/>
      <c r="P15" s="26"/>
      <c r="Q15" s="28"/>
      <c r="R15" s="26"/>
    </row>
    <row r="16" spans="2:18" ht="15.75">
      <c r="B16" s="35" t="s">
        <v>33</v>
      </c>
      <c r="C16" s="36"/>
      <c r="D16" s="36"/>
      <c r="E16" s="36"/>
      <c r="F16" s="12" t="s">
        <v>35</v>
      </c>
      <c r="G16" s="13" t="s">
        <v>34</v>
      </c>
      <c r="H16" s="13" t="s">
        <v>21</v>
      </c>
      <c r="I16" s="8"/>
      <c r="J16" s="5" t="s">
        <v>10</v>
      </c>
      <c r="K16" s="9"/>
      <c r="N16" s="23"/>
      <c r="P16" s="26"/>
      <c r="Q16" s="27"/>
      <c r="R16" s="26"/>
    </row>
    <row r="17" spans="2:18" ht="15.75">
      <c r="B17" s="35" t="s">
        <v>36</v>
      </c>
      <c r="C17" s="36"/>
      <c r="D17" s="36"/>
      <c r="E17" s="36"/>
      <c r="F17" s="12" t="s">
        <v>37</v>
      </c>
      <c r="G17" s="13" t="s">
        <v>34</v>
      </c>
      <c r="H17" s="13" t="s">
        <v>21</v>
      </c>
      <c r="I17" s="8"/>
      <c r="J17" s="5" t="s">
        <v>10</v>
      </c>
      <c r="K17" s="10"/>
      <c r="N17" s="22"/>
      <c r="P17" s="26"/>
      <c r="Q17" s="28"/>
      <c r="R17" s="26"/>
    </row>
    <row r="18" spans="2:18" ht="15.75">
      <c r="B18" s="35" t="s">
        <v>38</v>
      </c>
      <c r="C18" s="36"/>
      <c r="D18" s="36"/>
      <c r="E18" s="36"/>
      <c r="F18" s="12" t="s">
        <v>40</v>
      </c>
      <c r="G18" s="13" t="s">
        <v>39</v>
      </c>
      <c r="H18" s="13" t="s">
        <v>21</v>
      </c>
      <c r="I18" s="8"/>
      <c r="J18" s="5" t="s">
        <v>10</v>
      </c>
      <c r="K18" s="10"/>
      <c r="N18" s="22"/>
      <c r="P18" s="26"/>
      <c r="Q18" s="28"/>
      <c r="R18" s="26"/>
    </row>
    <row r="19" spans="2:18" ht="15.75">
      <c r="B19" s="35" t="s">
        <v>41</v>
      </c>
      <c r="C19" s="36"/>
      <c r="D19" s="36"/>
      <c r="E19" s="36"/>
      <c r="F19" s="12" t="s">
        <v>42</v>
      </c>
      <c r="G19" s="13" t="s">
        <v>8</v>
      </c>
      <c r="H19" s="13" t="s">
        <v>9</v>
      </c>
      <c r="I19" s="8"/>
      <c r="J19" s="5" t="s">
        <v>10</v>
      </c>
      <c r="K19" s="10"/>
      <c r="N19" s="22"/>
      <c r="P19" s="26"/>
      <c r="Q19" s="28"/>
      <c r="R19" s="26"/>
    </row>
    <row r="20" spans="2:18" ht="15.75">
      <c r="B20" s="35" t="s">
        <v>43</v>
      </c>
      <c r="C20" s="36"/>
      <c r="D20" s="36"/>
      <c r="E20" s="36"/>
      <c r="F20" s="12"/>
      <c r="G20" s="13" t="s">
        <v>16</v>
      </c>
      <c r="H20" s="13" t="s">
        <v>9</v>
      </c>
      <c r="I20" s="8"/>
      <c r="J20" s="5" t="s">
        <v>10</v>
      </c>
      <c r="K20" s="10"/>
      <c r="N20" s="22"/>
      <c r="P20" s="26"/>
      <c r="Q20" s="28"/>
      <c r="R20" s="26"/>
    </row>
    <row r="21" spans="2:18" ht="15.75">
      <c r="B21" s="35" t="s">
        <v>44</v>
      </c>
      <c r="C21" s="36"/>
      <c r="D21" s="36"/>
      <c r="E21" s="36"/>
      <c r="F21" s="12"/>
      <c r="G21" s="13" t="s">
        <v>45</v>
      </c>
      <c r="H21" s="13" t="s">
        <v>9</v>
      </c>
      <c r="I21" s="8"/>
      <c r="J21" s="5" t="s">
        <v>10</v>
      </c>
      <c r="K21" s="10"/>
      <c r="N21" s="22"/>
      <c r="P21" s="26"/>
      <c r="Q21" s="28"/>
      <c r="R21" s="26"/>
    </row>
    <row r="22" spans="2:18" ht="15.75">
      <c r="B22" s="35" t="s">
        <v>46</v>
      </c>
      <c r="C22" s="36"/>
      <c r="D22" s="36"/>
      <c r="E22" s="36"/>
      <c r="F22" s="12" t="s">
        <v>48</v>
      </c>
      <c r="G22" s="13" t="s">
        <v>47</v>
      </c>
      <c r="H22" s="13" t="s">
        <v>21</v>
      </c>
      <c r="I22" s="8"/>
      <c r="J22" s="5" t="s">
        <v>10</v>
      </c>
      <c r="K22" s="10"/>
      <c r="N22" s="22"/>
      <c r="P22" s="26"/>
      <c r="Q22" s="28"/>
      <c r="R22" s="26"/>
    </row>
    <row r="23" spans="2:18" ht="15.75">
      <c r="B23" s="35" t="s">
        <v>49</v>
      </c>
      <c r="C23" s="36"/>
      <c r="D23" s="36"/>
      <c r="E23" s="36"/>
      <c r="F23" s="12" t="s">
        <v>50</v>
      </c>
      <c r="G23" s="13" t="s">
        <v>45</v>
      </c>
      <c r="H23" s="13" t="s">
        <v>21</v>
      </c>
      <c r="I23" s="8"/>
      <c r="J23" s="5" t="s">
        <v>10</v>
      </c>
      <c r="K23" s="10"/>
      <c r="N23" s="22"/>
      <c r="P23" s="26"/>
      <c r="Q23" s="28"/>
      <c r="R23" s="26"/>
    </row>
    <row r="24" spans="2:18" ht="15.75">
      <c r="B24" s="35" t="s">
        <v>51</v>
      </c>
      <c r="C24" s="36"/>
      <c r="D24" s="36"/>
      <c r="E24" s="36"/>
      <c r="F24" s="12" t="s">
        <v>53</v>
      </c>
      <c r="G24" s="13" t="s">
        <v>52</v>
      </c>
      <c r="H24" s="13" t="s">
        <v>9</v>
      </c>
      <c r="I24" s="8"/>
      <c r="J24" s="5" t="s">
        <v>10</v>
      </c>
      <c r="K24" s="10"/>
      <c r="N24" s="22"/>
      <c r="P24" s="26"/>
      <c r="Q24" s="28"/>
      <c r="R24" s="26"/>
    </row>
    <row r="25" spans="2:18" ht="15.75">
      <c r="B25" s="35" t="s">
        <v>54</v>
      </c>
      <c r="C25" s="36"/>
      <c r="D25" s="36"/>
      <c r="E25" s="36"/>
      <c r="F25" s="12" t="s">
        <v>56</v>
      </c>
      <c r="G25" s="13" t="s">
        <v>55</v>
      </c>
      <c r="H25" s="13" t="s">
        <v>9</v>
      </c>
      <c r="I25" s="8"/>
      <c r="J25" s="5" t="s">
        <v>10</v>
      </c>
      <c r="K25" s="10"/>
      <c r="N25" s="22"/>
      <c r="P25" s="26"/>
      <c r="Q25" s="28"/>
      <c r="R25" s="26"/>
    </row>
    <row r="26" spans="2:18" ht="15.75">
      <c r="B26" s="35" t="s">
        <v>57</v>
      </c>
      <c r="C26" s="36"/>
      <c r="D26" s="36"/>
      <c r="E26" s="36"/>
      <c r="F26" s="12" t="s">
        <v>58</v>
      </c>
      <c r="G26" s="13" t="s">
        <v>55</v>
      </c>
      <c r="H26" s="13" t="s">
        <v>9</v>
      </c>
      <c r="I26" s="8"/>
      <c r="J26" s="5" t="s">
        <v>10</v>
      </c>
      <c r="K26" s="10"/>
      <c r="N26" s="22"/>
      <c r="P26" s="26"/>
      <c r="Q26" s="28"/>
      <c r="R26" s="26"/>
    </row>
    <row r="27" spans="2:18" ht="15.75">
      <c r="B27" s="35" t="s">
        <v>12</v>
      </c>
      <c r="C27" s="36"/>
      <c r="D27" s="36"/>
      <c r="E27" s="36"/>
      <c r="F27" s="12" t="s">
        <v>14</v>
      </c>
      <c r="G27" s="13" t="s">
        <v>8</v>
      </c>
      <c r="H27" s="13" t="s">
        <v>13</v>
      </c>
      <c r="I27" s="8"/>
      <c r="J27" s="5" t="s">
        <v>10</v>
      </c>
      <c r="K27" s="10"/>
      <c r="N27" s="22"/>
      <c r="P27" s="26"/>
      <c r="Q27" s="28"/>
      <c r="R27" s="26"/>
    </row>
    <row r="28" spans="2:18" ht="15.75">
      <c r="B28" s="35" t="s">
        <v>15</v>
      </c>
      <c r="C28" s="36"/>
      <c r="D28" s="36"/>
      <c r="E28" s="36"/>
      <c r="F28" s="12" t="s">
        <v>8</v>
      </c>
      <c r="G28" s="13" t="s">
        <v>27</v>
      </c>
      <c r="H28" s="13" t="s">
        <v>17</v>
      </c>
      <c r="I28" s="8"/>
      <c r="J28" s="5" t="s">
        <v>10</v>
      </c>
      <c r="K28" s="9"/>
      <c r="N28" s="23"/>
      <c r="P28" s="26"/>
      <c r="Q28" s="27"/>
      <c r="R28" s="26"/>
    </row>
    <row r="29" spans="2:18" ht="15.75">
      <c r="B29" s="39" t="s">
        <v>59</v>
      </c>
      <c r="C29" s="40"/>
      <c r="D29" s="40"/>
      <c r="E29" s="40"/>
      <c r="F29" s="40"/>
      <c r="G29" s="40"/>
      <c r="H29" s="40"/>
      <c r="I29" s="40"/>
      <c r="J29" s="40"/>
      <c r="K29" s="40"/>
      <c r="N29" s="21"/>
      <c r="P29" s="26"/>
      <c r="Q29" s="26"/>
      <c r="R29" s="26"/>
    </row>
    <row r="30" spans="2:18" ht="15.75">
      <c r="B30" s="35" t="s">
        <v>142</v>
      </c>
      <c r="C30" s="36"/>
      <c r="D30" s="36"/>
      <c r="E30" s="36"/>
      <c r="F30" s="12" t="s">
        <v>60</v>
      </c>
      <c r="G30" s="13" t="s">
        <v>8</v>
      </c>
      <c r="H30" s="13" t="s">
        <v>9</v>
      </c>
      <c r="I30" s="8"/>
      <c r="J30" s="5" t="s">
        <v>10</v>
      </c>
      <c r="K30" s="9"/>
      <c r="N30" s="23"/>
      <c r="P30" s="26"/>
      <c r="Q30" s="27"/>
      <c r="R30" s="26"/>
    </row>
    <row r="31" spans="2:18" ht="15.75">
      <c r="B31" s="35" t="s">
        <v>61</v>
      </c>
      <c r="C31" s="36"/>
      <c r="D31" s="36"/>
      <c r="E31" s="36"/>
      <c r="F31" s="12" t="s">
        <v>62</v>
      </c>
      <c r="G31" s="13" t="s">
        <v>8</v>
      </c>
      <c r="H31" s="13" t="s">
        <v>9</v>
      </c>
      <c r="I31" s="8"/>
      <c r="J31" s="5" t="s">
        <v>10</v>
      </c>
      <c r="K31" s="10"/>
      <c r="N31" s="22"/>
      <c r="P31" s="26"/>
      <c r="Q31" s="28"/>
      <c r="R31" s="26"/>
    </row>
    <row r="32" spans="2:18" ht="15.75">
      <c r="B32" s="35" t="s">
        <v>63</v>
      </c>
      <c r="C32" s="36"/>
      <c r="D32" s="36"/>
      <c r="E32" s="36"/>
      <c r="F32" s="12" t="s">
        <v>64</v>
      </c>
      <c r="G32" s="13" t="s">
        <v>8</v>
      </c>
      <c r="H32" s="13" t="s">
        <v>9</v>
      </c>
      <c r="I32" s="8"/>
      <c r="J32" s="5" t="s">
        <v>10</v>
      </c>
      <c r="K32" s="10"/>
      <c r="N32" s="22"/>
      <c r="P32" s="26"/>
      <c r="Q32" s="28"/>
      <c r="R32" s="26"/>
    </row>
    <row r="33" spans="2:18" ht="15.75">
      <c r="B33" s="35" t="s">
        <v>65</v>
      </c>
      <c r="C33" s="36"/>
      <c r="D33" s="36"/>
      <c r="E33" s="36"/>
      <c r="F33" s="12" t="s">
        <v>66</v>
      </c>
      <c r="G33" s="13" t="s">
        <v>8</v>
      </c>
      <c r="H33" s="13" t="s">
        <v>9</v>
      </c>
      <c r="I33" s="8"/>
      <c r="J33" s="5" t="s">
        <v>10</v>
      </c>
      <c r="K33" s="9"/>
      <c r="N33" s="23"/>
      <c r="P33" s="26"/>
      <c r="Q33" s="27"/>
      <c r="R33" s="26"/>
    </row>
    <row r="34" spans="2:18" ht="15.75">
      <c r="B34" s="35" t="s">
        <v>67</v>
      </c>
      <c r="C34" s="36"/>
      <c r="D34" s="36"/>
      <c r="E34" s="36"/>
      <c r="F34" s="12" t="s">
        <v>68</v>
      </c>
      <c r="G34" s="13" t="s">
        <v>8</v>
      </c>
      <c r="H34" s="13" t="s">
        <v>9</v>
      </c>
      <c r="I34" s="8"/>
      <c r="J34" s="5" t="s">
        <v>10</v>
      </c>
      <c r="K34" s="9"/>
      <c r="N34" s="23"/>
      <c r="P34" s="26"/>
      <c r="Q34" s="27"/>
      <c r="R34" s="26"/>
    </row>
    <row r="35" spans="2:18" ht="15.75">
      <c r="B35" s="35" t="s">
        <v>69</v>
      </c>
      <c r="C35" s="36"/>
      <c r="D35" s="36"/>
      <c r="E35" s="36"/>
      <c r="F35" s="12" t="s">
        <v>70</v>
      </c>
      <c r="G35" s="13" t="s">
        <v>8</v>
      </c>
      <c r="H35" s="13" t="s">
        <v>9</v>
      </c>
      <c r="I35" s="8"/>
      <c r="J35" s="5" t="s">
        <v>10</v>
      </c>
      <c r="K35" s="10"/>
      <c r="N35" s="22"/>
      <c r="P35" s="26"/>
      <c r="Q35" s="28"/>
      <c r="R35" s="26"/>
    </row>
    <row r="36" spans="2:18" ht="15.75">
      <c r="B36" s="35" t="s">
        <v>71</v>
      </c>
      <c r="C36" s="36"/>
      <c r="D36" s="36"/>
      <c r="E36" s="36"/>
      <c r="F36" s="12" t="s">
        <v>72</v>
      </c>
      <c r="G36" s="13" t="s">
        <v>8</v>
      </c>
      <c r="H36" s="13" t="s">
        <v>9</v>
      </c>
      <c r="I36" s="8"/>
      <c r="J36" s="5" t="s">
        <v>10</v>
      </c>
      <c r="K36" s="10"/>
      <c r="N36" s="22"/>
      <c r="P36" s="26"/>
      <c r="Q36" s="28"/>
      <c r="R36" s="26"/>
    </row>
    <row r="37" spans="2:18" ht="15.75">
      <c r="B37" s="35" t="s">
        <v>73</v>
      </c>
      <c r="C37" s="36"/>
      <c r="D37" s="36"/>
      <c r="E37" s="36"/>
      <c r="F37" s="12" t="s">
        <v>75</v>
      </c>
      <c r="G37" s="13" t="s">
        <v>74</v>
      </c>
      <c r="H37" s="13" t="s">
        <v>9</v>
      </c>
      <c r="I37" s="8"/>
      <c r="J37" s="5" t="s">
        <v>10</v>
      </c>
      <c r="K37" s="10"/>
      <c r="N37" s="22"/>
      <c r="P37" s="26"/>
      <c r="Q37" s="28"/>
      <c r="R37" s="26"/>
    </row>
    <row r="38" spans="2:18" ht="15.75">
      <c r="B38" s="35" t="s">
        <v>76</v>
      </c>
      <c r="C38" s="36"/>
      <c r="D38" s="36"/>
      <c r="E38" s="36"/>
      <c r="F38" s="12" t="s">
        <v>77</v>
      </c>
      <c r="G38" s="13" t="s">
        <v>8</v>
      </c>
      <c r="H38" s="13" t="s">
        <v>9</v>
      </c>
      <c r="I38" s="8"/>
      <c r="J38" s="5" t="s">
        <v>10</v>
      </c>
      <c r="K38" s="10"/>
      <c r="N38" s="22"/>
      <c r="P38" s="26"/>
      <c r="Q38" s="28"/>
      <c r="R38" s="26"/>
    </row>
    <row r="39" spans="2:18" ht="15.75">
      <c r="B39" s="35" t="s">
        <v>78</v>
      </c>
      <c r="C39" s="36"/>
      <c r="D39" s="36"/>
      <c r="E39" s="36"/>
      <c r="F39" s="12" t="s">
        <v>79</v>
      </c>
      <c r="G39" s="13" t="s">
        <v>16</v>
      </c>
      <c r="H39" s="13" t="s">
        <v>9</v>
      </c>
      <c r="I39" s="8"/>
      <c r="J39" s="5" t="s">
        <v>10</v>
      </c>
      <c r="K39" s="10"/>
      <c r="N39" s="22"/>
      <c r="P39" s="26"/>
      <c r="Q39" s="28"/>
      <c r="R39" s="26"/>
    </row>
    <row r="40" spans="2:18" ht="15.75">
      <c r="B40" s="35" t="s">
        <v>80</v>
      </c>
      <c r="C40" s="36"/>
      <c r="D40" s="36"/>
      <c r="E40" s="36"/>
      <c r="F40" s="12" t="s">
        <v>81</v>
      </c>
      <c r="G40" s="13" t="s">
        <v>16</v>
      </c>
      <c r="H40" s="13" t="s">
        <v>9</v>
      </c>
      <c r="I40" s="8"/>
      <c r="J40" s="5" t="s">
        <v>10</v>
      </c>
      <c r="K40" s="10"/>
      <c r="N40" s="22"/>
      <c r="P40" s="26"/>
      <c r="Q40" s="28"/>
      <c r="R40" s="26"/>
    </row>
    <row r="41" spans="2:18" ht="15.75">
      <c r="B41" s="35" t="s">
        <v>82</v>
      </c>
      <c r="C41" s="36"/>
      <c r="D41" s="36"/>
      <c r="E41" s="36"/>
      <c r="F41" s="12" t="s">
        <v>83</v>
      </c>
      <c r="G41" s="13" t="s">
        <v>8</v>
      </c>
      <c r="H41" s="13" t="s">
        <v>9</v>
      </c>
      <c r="I41" s="8"/>
      <c r="J41" s="5" t="s">
        <v>10</v>
      </c>
      <c r="K41" s="10"/>
      <c r="N41" s="22"/>
      <c r="P41" s="26"/>
      <c r="Q41" s="28"/>
      <c r="R41" s="26"/>
    </row>
    <row r="42" spans="2:18" ht="15.75">
      <c r="B42" s="35" t="s">
        <v>143</v>
      </c>
      <c r="C42" s="36"/>
      <c r="D42" s="36"/>
      <c r="E42" s="36"/>
      <c r="F42" s="12" t="s">
        <v>84</v>
      </c>
      <c r="G42" s="13" t="s">
        <v>8</v>
      </c>
      <c r="H42" s="13" t="s">
        <v>9</v>
      </c>
      <c r="I42" s="8"/>
      <c r="J42" s="5" t="s">
        <v>10</v>
      </c>
      <c r="K42" s="10"/>
      <c r="N42" s="22"/>
      <c r="P42" s="26"/>
      <c r="Q42" s="28"/>
      <c r="R42" s="26"/>
    </row>
    <row r="43" spans="2:18" ht="15.75">
      <c r="B43" s="35" t="s">
        <v>85</v>
      </c>
      <c r="C43" s="36"/>
      <c r="D43" s="36"/>
      <c r="E43" s="36"/>
      <c r="F43" s="12" t="s">
        <v>86</v>
      </c>
      <c r="G43" s="13" t="s">
        <v>8</v>
      </c>
      <c r="H43" s="13" t="s">
        <v>9</v>
      </c>
      <c r="I43" s="8"/>
      <c r="J43" s="5" t="s">
        <v>10</v>
      </c>
      <c r="K43" s="9"/>
      <c r="N43" s="23"/>
      <c r="P43" s="26"/>
      <c r="Q43" s="27"/>
      <c r="R43" s="26"/>
    </row>
    <row r="44" spans="2:18" ht="15.75">
      <c r="B44" s="35" t="s">
        <v>87</v>
      </c>
      <c r="C44" s="36"/>
      <c r="D44" s="36"/>
      <c r="E44" s="36"/>
      <c r="F44" s="12" t="s">
        <v>88</v>
      </c>
      <c r="G44" s="13" t="s">
        <v>45</v>
      </c>
      <c r="H44" s="13" t="s">
        <v>9</v>
      </c>
      <c r="I44" s="8"/>
      <c r="J44" s="5" t="s">
        <v>10</v>
      </c>
      <c r="K44" s="10"/>
      <c r="N44" s="22"/>
      <c r="P44" s="26"/>
      <c r="Q44" s="28"/>
      <c r="R44" s="26"/>
    </row>
    <row r="45" spans="2:18" ht="15.75">
      <c r="B45" s="35" t="s">
        <v>89</v>
      </c>
      <c r="C45" s="36"/>
      <c r="D45" s="36"/>
      <c r="E45" s="36"/>
      <c r="F45" s="12" t="s">
        <v>90</v>
      </c>
      <c r="G45" s="13" t="s">
        <v>16</v>
      </c>
      <c r="H45" s="13" t="s">
        <v>9</v>
      </c>
      <c r="I45" s="8"/>
      <c r="J45" s="5" t="s">
        <v>10</v>
      </c>
      <c r="K45" s="10"/>
      <c r="N45" s="22"/>
      <c r="P45" s="26"/>
      <c r="Q45" s="28"/>
      <c r="R45" s="26"/>
    </row>
    <row r="46" spans="2:18" ht="15.75">
      <c r="B46" s="35" t="s">
        <v>91</v>
      </c>
      <c r="C46" s="36"/>
      <c r="D46" s="36"/>
      <c r="E46" s="36"/>
      <c r="F46" s="12"/>
      <c r="G46" s="13" t="s">
        <v>8</v>
      </c>
      <c r="H46" s="13" t="s">
        <v>9</v>
      </c>
      <c r="I46" s="8"/>
      <c r="J46" s="5" t="s">
        <v>10</v>
      </c>
      <c r="K46" s="10"/>
      <c r="N46" s="22"/>
      <c r="P46" s="26"/>
      <c r="Q46" s="28"/>
      <c r="R46" s="26"/>
    </row>
    <row r="47" spans="2:18" ht="15.75">
      <c r="B47" s="35" t="s">
        <v>12</v>
      </c>
      <c r="C47" s="36"/>
      <c r="D47" s="36"/>
      <c r="E47" s="36"/>
      <c r="F47" s="12" t="s">
        <v>14</v>
      </c>
      <c r="G47" s="13" t="s">
        <v>8</v>
      </c>
      <c r="H47" s="13" t="s">
        <v>13</v>
      </c>
      <c r="I47" s="8"/>
      <c r="J47" s="5" t="s">
        <v>10</v>
      </c>
      <c r="K47" s="10"/>
      <c r="N47" s="22"/>
      <c r="P47" s="26"/>
      <c r="Q47" s="28"/>
      <c r="R47" s="26"/>
    </row>
    <row r="48" spans="2:18" ht="15.75">
      <c r="B48" s="35" t="s">
        <v>92</v>
      </c>
      <c r="C48" s="36"/>
      <c r="D48" s="36"/>
      <c r="E48" s="36"/>
      <c r="F48" s="12" t="s">
        <v>93</v>
      </c>
      <c r="G48" s="13" t="s">
        <v>8</v>
      </c>
      <c r="H48" s="13" t="s">
        <v>13</v>
      </c>
      <c r="I48" s="8"/>
      <c r="J48" s="5" t="s">
        <v>10</v>
      </c>
      <c r="K48" s="10"/>
      <c r="N48" s="22"/>
      <c r="P48" s="26"/>
      <c r="Q48" s="28"/>
      <c r="R48" s="26"/>
    </row>
    <row r="49" spans="2:18" ht="15.75">
      <c r="B49" s="37" t="s">
        <v>94</v>
      </c>
      <c r="C49" s="38"/>
      <c r="D49" s="38"/>
      <c r="E49" s="38"/>
      <c r="F49" s="12"/>
      <c r="G49" s="13" t="s">
        <v>45</v>
      </c>
      <c r="H49" s="13" t="s">
        <v>17</v>
      </c>
      <c r="I49" s="8"/>
      <c r="J49" s="11" t="s">
        <v>10</v>
      </c>
      <c r="K49" s="9"/>
      <c r="N49" s="23"/>
      <c r="P49" s="26"/>
      <c r="Q49" s="27"/>
      <c r="R49" s="26"/>
    </row>
    <row r="50" spans="2:18" ht="15.75">
      <c r="B50" s="39" t="s">
        <v>95</v>
      </c>
      <c r="C50" s="40"/>
      <c r="D50" s="40"/>
      <c r="E50" s="40"/>
      <c r="F50" s="40"/>
      <c r="G50" s="40"/>
      <c r="H50" s="40"/>
      <c r="I50" s="40"/>
      <c r="J50" s="40"/>
      <c r="K50" s="40"/>
      <c r="N50" s="21"/>
      <c r="P50" s="26"/>
      <c r="Q50" s="26"/>
      <c r="R50" s="26"/>
    </row>
    <row r="51" spans="2:18" ht="15.75">
      <c r="B51" s="35" t="s">
        <v>144</v>
      </c>
      <c r="C51" s="36"/>
      <c r="D51" s="36"/>
      <c r="E51" s="36"/>
      <c r="F51" s="12"/>
      <c r="G51" s="13" t="s">
        <v>16</v>
      </c>
      <c r="H51" s="13" t="s">
        <v>9</v>
      </c>
      <c r="I51" s="8"/>
      <c r="J51" s="13" t="s">
        <v>10</v>
      </c>
      <c r="K51" s="9"/>
      <c r="N51" s="23"/>
      <c r="P51" s="26"/>
      <c r="Q51" s="27"/>
      <c r="R51" s="26"/>
    </row>
    <row r="52" spans="2:18" ht="15.75">
      <c r="B52" s="35" t="s">
        <v>145</v>
      </c>
      <c r="C52" s="36"/>
      <c r="D52" s="36"/>
      <c r="E52" s="36"/>
      <c r="F52" s="6"/>
      <c r="G52" s="5" t="s">
        <v>8</v>
      </c>
      <c r="H52" s="5" t="s">
        <v>9</v>
      </c>
      <c r="I52" s="8"/>
      <c r="J52" s="5" t="s">
        <v>10</v>
      </c>
      <c r="K52" s="9"/>
      <c r="N52" s="23"/>
      <c r="P52" s="26"/>
      <c r="Q52" s="27"/>
      <c r="R52" s="26"/>
    </row>
    <row r="53" spans="2:18" ht="15.75">
      <c r="B53" s="35" t="s">
        <v>38</v>
      </c>
      <c r="C53" s="36"/>
      <c r="D53" s="36"/>
      <c r="E53" s="36"/>
      <c r="F53" s="7" t="s">
        <v>40</v>
      </c>
      <c r="G53" s="5" t="s">
        <v>96</v>
      </c>
      <c r="H53" s="5" t="s">
        <v>21</v>
      </c>
      <c r="I53" s="8"/>
      <c r="J53" s="5" t="s">
        <v>10</v>
      </c>
      <c r="K53" s="9"/>
      <c r="N53" s="23"/>
      <c r="P53" s="26"/>
      <c r="Q53" s="27"/>
      <c r="R53" s="26"/>
    </row>
    <row r="54" spans="2:18" ht="15.75">
      <c r="B54" s="35" t="s">
        <v>97</v>
      </c>
      <c r="C54" s="36"/>
      <c r="D54" s="36"/>
      <c r="E54" s="36"/>
      <c r="F54" s="7" t="s">
        <v>98</v>
      </c>
      <c r="G54" s="5" t="s">
        <v>96</v>
      </c>
      <c r="H54" s="5" t="s">
        <v>21</v>
      </c>
      <c r="I54" s="8"/>
      <c r="J54" s="5" t="s">
        <v>10</v>
      </c>
      <c r="K54" s="9"/>
      <c r="N54" s="23"/>
      <c r="P54" s="26"/>
      <c r="Q54" s="27"/>
      <c r="R54" s="26"/>
    </row>
    <row r="55" spans="2:18" ht="15.75">
      <c r="B55" s="35" t="s">
        <v>99</v>
      </c>
      <c r="C55" s="36"/>
      <c r="D55" s="36"/>
      <c r="E55" s="36"/>
      <c r="F55" s="7" t="s">
        <v>100</v>
      </c>
      <c r="G55" s="5" t="s">
        <v>24</v>
      </c>
      <c r="H55" s="5" t="s">
        <v>9</v>
      </c>
      <c r="I55" s="8"/>
      <c r="J55" s="5" t="s">
        <v>10</v>
      </c>
      <c r="K55" s="10"/>
      <c r="N55" s="22"/>
      <c r="P55" s="26"/>
      <c r="Q55" s="28"/>
      <c r="R55" s="26"/>
    </row>
    <row r="56" spans="2:18" ht="15.75">
      <c r="B56" s="35" t="s">
        <v>101</v>
      </c>
      <c r="C56" s="36"/>
      <c r="D56" s="36"/>
      <c r="E56" s="36"/>
      <c r="F56" s="7" t="s">
        <v>104</v>
      </c>
      <c r="G56" s="5" t="s">
        <v>102</v>
      </c>
      <c r="H56" s="5" t="s">
        <v>103</v>
      </c>
      <c r="I56" s="8"/>
      <c r="J56" s="5" t="s">
        <v>10</v>
      </c>
      <c r="K56" s="9"/>
      <c r="N56" s="23"/>
      <c r="P56" s="26"/>
      <c r="Q56" s="27"/>
      <c r="R56" s="26"/>
    </row>
    <row r="57" spans="2:18" ht="15.75">
      <c r="B57" s="35" t="s">
        <v>105</v>
      </c>
      <c r="C57" s="36"/>
      <c r="D57" s="36"/>
      <c r="E57" s="36"/>
      <c r="F57" s="7" t="s">
        <v>106</v>
      </c>
      <c r="G57" s="5" t="s">
        <v>47</v>
      </c>
      <c r="H57" s="5" t="s">
        <v>9</v>
      </c>
      <c r="I57" s="8"/>
      <c r="J57" s="5" t="s">
        <v>10</v>
      </c>
      <c r="K57" s="10"/>
      <c r="N57" s="22"/>
      <c r="P57" s="26"/>
      <c r="Q57" s="28"/>
      <c r="R57" s="26"/>
    </row>
    <row r="58" spans="2:18" ht="15.75">
      <c r="B58" s="35" t="s">
        <v>146</v>
      </c>
      <c r="C58" s="36"/>
      <c r="D58" s="36"/>
      <c r="E58" s="36"/>
      <c r="F58" s="7" t="s">
        <v>108</v>
      </c>
      <c r="G58" s="5" t="s">
        <v>107</v>
      </c>
      <c r="H58" s="5" t="s">
        <v>21</v>
      </c>
      <c r="I58" s="8"/>
      <c r="J58" s="5" t="s">
        <v>10</v>
      </c>
      <c r="K58" s="10"/>
      <c r="N58" s="22"/>
      <c r="P58" s="26"/>
      <c r="Q58" s="28"/>
      <c r="R58" s="26"/>
    </row>
    <row r="59" spans="2:18" ht="15.75">
      <c r="B59" s="35" t="s">
        <v>109</v>
      </c>
      <c r="C59" s="36"/>
      <c r="D59" s="36"/>
      <c r="E59" s="36"/>
      <c r="F59" s="7" t="s">
        <v>110</v>
      </c>
      <c r="G59" s="5" t="s">
        <v>16</v>
      </c>
      <c r="H59" s="5" t="s">
        <v>21</v>
      </c>
      <c r="I59" s="8"/>
      <c r="J59" s="5" t="s">
        <v>10</v>
      </c>
      <c r="K59" s="10"/>
      <c r="N59" s="22"/>
      <c r="P59" s="26"/>
      <c r="Q59" s="28"/>
      <c r="R59" s="26"/>
    </row>
    <row r="60" spans="2:18" ht="15.75">
      <c r="B60" s="35" t="s">
        <v>111</v>
      </c>
      <c r="C60" s="36"/>
      <c r="D60" s="36"/>
      <c r="E60" s="36"/>
      <c r="F60" s="7" t="s">
        <v>113</v>
      </c>
      <c r="G60" s="5" t="s">
        <v>112</v>
      </c>
      <c r="H60" s="5" t="s">
        <v>21</v>
      </c>
      <c r="I60" s="8"/>
      <c r="J60" s="5" t="s">
        <v>10</v>
      </c>
      <c r="K60" s="10"/>
      <c r="N60" s="22"/>
      <c r="P60" s="26"/>
      <c r="Q60" s="28"/>
      <c r="R60" s="26"/>
    </row>
    <row r="61" spans="2:18" ht="15.75">
      <c r="B61" s="35" t="s">
        <v>114</v>
      </c>
      <c r="C61" s="36"/>
      <c r="D61" s="36"/>
      <c r="E61" s="36"/>
      <c r="F61" s="6"/>
      <c r="G61" s="5" t="s">
        <v>74</v>
      </c>
      <c r="H61" s="5" t="s">
        <v>21</v>
      </c>
      <c r="I61" s="8"/>
      <c r="J61" s="5" t="s">
        <v>10</v>
      </c>
      <c r="K61" s="9"/>
      <c r="N61" s="23"/>
      <c r="P61" s="26"/>
      <c r="Q61" s="27"/>
      <c r="R61" s="26"/>
    </row>
    <row r="62" spans="2:18" ht="15.75">
      <c r="B62" s="35" t="s">
        <v>12</v>
      </c>
      <c r="C62" s="36"/>
      <c r="D62" s="36"/>
      <c r="E62" s="36"/>
      <c r="F62" s="7" t="s">
        <v>14</v>
      </c>
      <c r="G62" s="5" t="s">
        <v>8</v>
      </c>
      <c r="H62" s="5" t="s">
        <v>13</v>
      </c>
      <c r="I62" s="8"/>
      <c r="J62" s="5" t="s">
        <v>10</v>
      </c>
      <c r="K62" s="9"/>
      <c r="N62" s="23"/>
      <c r="P62" s="26"/>
      <c r="Q62" s="27"/>
      <c r="R62" s="26"/>
    </row>
    <row r="63" spans="2:18" ht="15.75">
      <c r="B63" s="35" t="s">
        <v>15</v>
      </c>
      <c r="C63" s="36"/>
      <c r="D63" s="36"/>
      <c r="E63" s="36"/>
      <c r="F63" s="7" t="s">
        <v>8</v>
      </c>
      <c r="G63" s="5" t="s">
        <v>115</v>
      </c>
      <c r="H63" s="5" t="s">
        <v>17</v>
      </c>
      <c r="I63" s="8"/>
      <c r="J63" s="5" t="s">
        <v>10</v>
      </c>
      <c r="K63" s="9"/>
      <c r="N63" s="23"/>
      <c r="P63" s="26"/>
      <c r="Q63" s="27"/>
      <c r="R63" s="26"/>
    </row>
    <row r="64" spans="2:18" ht="15.75">
      <c r="B64" s="35" t="s">
        <v>116</v>
      </c>
      <c r="C64" s="36"/>
      <c r="D64" s="36"/>
      <c r="E64" s="36"/>
      <c r="F64" s="7" t="s">
        <v>117</v>
      </c>
      <c r="G64" s="5" t="s">
        <v>8</v>
      </c>
      <c r="H64" s="5" t="s">
        <v>13</v>
      </c>
      <c r="I64" s="8"/>
      <c r="J64" s="5" t="s">
        <v>10</v>
      </c>
      <c r="K64" s="9"/>
      <c r="N64" s="23"/>
      <c r="P64" s="26"/>
      <c r="Q64" s="27"/>
      <c r="R64" s="26"/>
    </row>
    <row r="65" spans="2:18" ht="15.75">
      <c r="B65" s="35" t="s">
        <v>118</v>
      </c>
      <c r="C65" s="36"/>
      <c r="D65" s="36"/>
      <c r="E65" s="36"/>
      <c r="F65" s="7" t="s">
        <v>120</v>
      </c>
      <c r="G65" s="5" t="s">
        <v>16</v>
      </c>
      <c r="H65" s="5" t="s">
        <v>119</v>
      </c>
      <c r="I65" s="8"/>
      <c r="J65" s="5" t="s">
        <v>10</v>
      </c>
      <c r="K65" s="10"/>
      <c r="N65" s="22"/>
      <c r="P65" s="26"/>
      <c r="Q65" s="28"/>
      <c r="R65" s="26"/>
    </row>
    <row r="66" spans="2:18" ht="15.75">
      <c r="B66" s="35" t="s">
        <v>121</v>
      </c>
      <c r="C66" s="36"/>
      <c r="D66" s="36"/>
      <c r="E66" s="36"/>
      <c r="F66" s="7" t="s">
        <v>122</v>
      </c>
      <c r="G66" s="5" t="s">
        <v>47</v>
      </c>
      <c r="H66" s="5" t="s">
        <v>119</v>
      </c>
      <c r="I66" s="8"/>
      <c r="J66" s="5" t="s">
        <v>10</v>
      </c>
      <c r="K66" s="9"/>
      <c r="N66" s="23"/>
      <c r="P66" s="26"/>
      <c r="Q66" s="27"/>
      <c r="R66" s="26"/>
    </row>
    <row r="67" spans="2:18" ht="15.75">
      <c r="B67" s="35" t="s">
        <v>123</v>
      </c>
      <c r="C67" s="36"/>
      <c r="D67" s="36"/>
      <c r="E67" s="36"/>
      <c r="F67" s="7" t="s">
        <v>124</v>
      </c>
      <c r="G67" s="5" t="s">
        <v>8</v>
      </c>
      <c r="H67" s="5" t="s">
        <v>13</v>
      </c>
      <c r="I67" s="8"/>
      <c r="J67" s="5" t="s">
        <v>10</v>
      </c>
      <c r="K67" s="9"/>
      <c r="N67" s="23"/>
      <c r="P67" s="26"/>
      <c r="Q67" s="27"/>
      <c r="R67" s="26"/>
    </row>
    <row r="68" spans="2:18" ht="15.75">
      <c r="B68" s="35" t="s">
        <v>125</v>
      </c>
      <c r="C68" s="36"/>
      <c r="D68" s="36"/>
      <c r="E68" s="36"/>
      <c r="F68" s="6"/>
      <c r="G68" s="5" t="s">
        <v>8</v>
      </c>
      <c r="H68" s="5" t="s">
        <v>13</v>
      </c>
      <c r="I68" s="8"/>
      <c r="J68" s="5" t="s">
        <v>10</v>
      </c>
      <c r="K68" s="9"/>
      <c r="N68" s="23"/>
      <c r="P68" s="26"/>
      <c r="Q68" s="27"/>
      <c r="R68" s="26"/>
    </row>
    <row r="69" spans="2:18" ht="15.75">
      <c r="B69" s="39" t="s">
        <v>126</v>
      </c>
      <c r="C69" s="40"/>
      <c r="D69" s="40"/>
      <c r="E69" s="40"/>
      <c r="F69" s="40"/>
      <c r="G69" s="40"/>
      <c r="H69" s="40"/>
      <c r="I69" s="40"/>
      <c r="J69" s="40"/>
      <c r="K69" s="40"/>
      <c r="N69" s="21"/>
      <c r="P69" s="26"/>
      <c r="Q69" s="26"/>
      <c r="R69" s="26"/>
    </row>
    <row r="70" spans="2:18" ht="15.75">
      <c r="B70" s="35" t="s">
        <v>149</v>
      </c>
      <c r="C70" s="36"/>
      <c r="D70" s="36"/>
      <c r="E70" s="36"/>
      <c r="F70" s="7" t="s">
        <v>128</v>
      </c>
      <c r="G70" s="5">
        <v>3</v>
      </c>
      <c r="H70" s="5" t="s">
        <v>127</v>
      </c>
      <c r="I70" s="8"/>
      <c r="J70" s="5" t="s">
        <v>10</v>
      </c>
      <c r="K70" s="9"/>
      <c r="N70" s="23"/>
      <c r="P70" s="26"/>
      <c r="Q70" s="27"/>
      <c r="R70" s="26"/>
    </row>
    <row r="71" spans="2:18" ht="15.75">
      <c r="B71" s="35" t="s">
        <v>129</v>
      </c>
      <c r="C71" s="36"/>
      <c r="D71" s="36"/>
      <c r="E71" s="36"/>
      <c r="F71" s="7" t="s">
        <v>131</v>
      </c>
      <c r="G71" s="5" t="s">
        <v>45</v>
      </c>
      <c r="H71" s="5" t="s">
        <v>130</v>
      </c>
      <c r="I71" s="8"/>
      <c r="J71" s="5" t="s">
        <v>10</v>
      </c>
      <c r="K71" s="10"/>
      <c r="N71" s="22"/>
      <c r="P71" s="26"/>
      <c r="Q71" s="28"/>
      <c r="R71" s="26"/>
    </row>
    <row r="72" spans="2:18" ht="15.75">
      <c r="B72" s="35" t="s">
        <v>132</v>
      </c>
      <c r="C72" s="36"/>
      <c r="D72" s="36"/>
      <c r="E72" s="36"/>
      <c r="F72" s="7" t="s">
        <v>133</v>
      </c>
      <c r="G72" s="5" t="s">
        <v>107</v>
      </c>
      <c r="H72" s="5" t="s">
        <v>21</v>
      </c>
      <c r="I72" s="8"/>
      <c r="J72" s="5" t="s">
        <v>10</v>
      </c>
      <c r="K72" s="9"/>
      <c r="N72" s="23"/>
      <c r="P72" s="26"/>
      <c r="Q72" s="27"/>
      <c r="R72" s="26"/>
    </row>
    <row r="73" spans="2:18" ht="15.75">
      <c r="B73" s="35" t="s">
        <v>148</v>
      </c>
      <c r="C73" s="36"/>
      <c r="D73" s="36"/>
      <c r="E73" s="36"/>
      <c r="F73" s="7" t="s">
        <v>134</v>
      </c>
      <c r="G73" s="5" t="s">
        <v>107</v>
      </c>
      <c r="H73" s="5" t="s">
        <v>21</v>
      </c>
      <c r="I73" s="8"/>
      <c r="J73" s="5" t="s">
        <v>10</v>
      </c>
      <c r="K73" s="9"/>
      <c r="N73" s="23"/>
      <c r="P73" s="26"/>
      <c r="Q73" s="27"/>
      <c r="R73" s="26"/>
    </row>
    <row r="74" spans="2:18" ht="15.75">
      <c r="B74" s="35" t="s">
        <v>135</v>
      </c>
      <c r="C74" s="36"/>
      <c r="D74" s="36"/>
      <c r="E74" s="36"/>
      <c r="F74" s="7" t="s">
        <v>137</v>
      </c>
      <c r="G74" s="5" t="s">
        <v>136</v>
      </c>
      <c r="H74" s="5" t="s">
        <v>127</v>
      </c>
      <c r="I74" s="8"/>
      <c r="J74" s="5" t="s">
        <v>10</v>
      </c>
      <c r="K74" s="9"/>
      <c r="N74" s="23"/>
      <c r="P74" s="26"/>
      <c r="Q74" s="27"/>
      <c r="R74" s="26"/>
    </row>
    <row r="75" spans="2:18" ht="15.75">
      <c r="B75" s="35" t="s">
        <v>147</v>
      </c>
      <c r="C75" s="36"/>
      <c r="D75" s="36"/>
      <c r="E75" s="36"/>
      <c r="F75" s="7" t="s">
        <v>139</v>
      </c>
      <c r="G75" s="5" t="s">
        <v>138</v>
      </c>
      <c r="H75" s="5" t="s">
        <v>130</v>
      </c>
      <c r="I75" s="8"/>
      <c r="J75" s="5" t="s">
        <v>10</v>
      </c>
      <c r="K75" s="9"/>
      <c r="N75" s="23"/>
      <c r="P75" s="26"/>
      <c r="Q75" s="27"/>
      <c r="R75" s="26"/>
    </row>
    <row r="76" spans="2:18" ht="15.75">
      <c r="B76" s="35" t="s">
        <v>140</v>
      </c>
      <c r="C76" s="36"/>
      <c r="D76" s="36"/>
      <c r="E76" s="36"/>
      <c r="F76" s="7" t="s">
        <v>141</v>
      </c>
      <c r="G76" s="5" t="s">
        <v>45</v>
      </c>
      <c r="H76" s="5" t="s">
        <v>130</v>
      </c>
      <c r="I76" s="8"/>
      <c r="J76" s="5" t="s">
        <v>10</v>
      </c>
      <c r="K76" s="9"/>
      <c r="N76" s="23"/>
      <c r="P76" s="26"/>
      <c r="Q76" s="27"/>
      <c r="R76" s="26"/>
    </row>
    <row r="77" spans="2:18">
      <c r="P77" s="26"/>
      <c r="Q77" s="26"/>
      <c r="R77" s="26"/>
    </row>
    <row r="78" spans="2:18" ht="15.75">
      <c r="B78" s="29" t="s">
        <v>153</v>
      </c>
      <c r="C78" s="30"/>
      <c r="D78" s="30"/>
      <c r="E78" s="34"/>
      <c r="F78" s="30"/>
      <c r="G78" s="30"/>
      <c r="H78" s="30"/>
      <c r="I78" s="31"/>
      <c r="J78" s="30"/>
      <c r="K78" s="32">
        <f>SUM(K7:K77)</f>
        <v>0</v>
      </c>
      <c r="P78" s="26"/>
      <c r="Q78" s="26"/>
      <c r="R78" s="26"/>
    </row>
    <row r="79" spans="2:18" ht="15.75">
      <c r="B79" s="29" t="s">
        <v>154</v>
      </c>
      <c r="C79" s="30"/>
      <c r="D79" s="30"/>
      <c r="E79" s="34"/>
      <c r="F79" s="30"/>
      <c r="G79" s="30"/>
      <c r="H79" s="30"/>
      <c r="I79" s="30"/>
      <c r="J79" s="30"/>
      <c r="K79" s="33"/>
      <c r="N79" s="24"/>
      <c r="Q79" s="20"/>
    </row>
    <row r="80" spans="2:18" ht="15.75">
      <c r="B80" s="29" t="s">
        <v>155</v>
      </c>
      <c r="C80" s="30"/>
      <c r="D80" s="30"/>
      <c r="E80" s="34"/>
      <c r="F80" s="30"/>
      <c r="G80" s="30"/>
      <c r="H80" s="30"/>
      <c r="I80" s="30"/>
      <c r="J80" s="30"/>
      <c r="K80" s="25"/>
    </row>
    <row r="106" spans="2:10">
      <c r="B106" s="2"/>
    </row>
    <row r="108" spans="2:10">
      <c r="B108" s="3"/>
    </row>
    <row r="109" spans="2:10">
      <c r="B109" s="4"/>
    </row>
    <row r="110" spans="2:10">
      <c r="B110" s="4"/>
      <c r="J110" s="4"/>
    </row>
  </sheetData>
  <mergeCells count="71">
    <mergeCell ref="B26:E26"/>
    <mergeCell ref="B27:E27"/>
    <mergeCell ref="B28:E28"/>
    <mergeCell ref="B7:E7"/>
    <mergeCell ref="B8:E8"/>
    <mergeCell ref="B9:E9"/>
    <mergeCell ref="B20:E20"/>
    <mergeCell ref="B21:E21"/>
    <mergeCell ref="B22:E22"/>
    <mergeCell ref="B23:E23"/>
    <mergeCell ref="B24:E24"/>
    <mergeCell ref="B25:E25"/>
    <mergeCell ref="B15:E15"/>
    <mergeCell ref="B16:E16"/>
    <mergeCell ref="B17:E17"/>
    <mergeCell ref="B18:E18"/>
    <mergeCell ref="B6:K6"/>
    <mergeCell ref="B11:E11"/>
    <mergeCell ref="B12:E12"/>
    <mergeCell ref="B13:E13"/>
    <mergeCell ref="B14:E14"/>
    <mergeCell ref="B10:K10"/>
    <mergeCell ref="B48:E48"/>
    <mergeCell ref="B49:E49"/>
    <mergeCell ref="B50:K50"/>
    <mergeCell ref="B69:K69"/>
    <mergeCell ref="B29:K29"/>
    <mergeCell ref="B46:E46"/>
    <mergeCell ref="B47:E47"/>
    <mergeCell ref="B35:E35"/>
    <mergeCell ref="B63:E63"/>
    <mergeCell ref="B64:E64"/>
    <mergeCell ref="B65:E65"/>
    <mergeCell ref="B66:E66"/>
    <mergeCell ref="B67:E67"/>
    <mergeCell ref="B68:E68"/>
    <mergeCell ref="B57:E57"/>
    <mergeCell ref="B58:E58"/>
    <mergeCell ref="B19:E19"/>
    <mergeCell ref="B42:E42"/>
    <mergeCell ref="B43:E43"/>
    <mergeCell ref="B44:E44"/>
    <mergeCell ref="B45:E45"/>
    <mergeCell ref="B36:E36"/>
    <mergeCell ref="B37:E37"/>
    <mergeCell ref="B38:E38"/>
    <mergeCell ref="B39:E39"/>
    <mergeCell ref="B40:E40"/>
    <mergeCell ref="B41:E41"/>
    <mergeCell ref="B30:E30"/>
    <mergeCell ref="B31:E31"/>
    <mergeCell ref="B32:E32"/>
    <mergeCell ref="B33:E33"/>
    <mergeCell ref="B34:E34"/>
    <mergeCell ref="B59:E59"/>
    <mergeCell ref="B60:E60"/>
    <mergeCell ref="B61:E61"/>
    <mergeCell ref="B62:E62"/>
    <mergeCell ref="B51:E51"/>
    <mergeCell ref="B52:E52"/>
    <mergeCell ref="B53:E53"/>
    <mergeCell ref="B54:E54"/>
    <mergeCell ref="B55:E55"/>
    <mergeCell ref="B56:E56"/>
    <mergeCell ref="B76:E76"/>
    <mergeCell ref="B70:E70"/>
    <mergeCell ref="B71:E71"/>
    <mergeCell ref="B72:E72"/>
    <mergeCell ref="B73:E73"/>
    <mergeCell ref="B74:E74"/>
    <mergeCell ref="B75:E75"/>
  </mergeCells>
  <pageMargins left="0.39369999999999999" right="0.39369999999999999" top="0.39369999999999999" bottom="0.39369999999999999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2017-02-24T07:25:11Z</dcterms:created>
  <dcterms:modified xsi:type="dcterms:W3CDTF">2017-02-27T06:16:42Z</dcterms:modified>
</cp:coreProperties>
</file>